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00" tabRatio="602" activeTab="0"/>
  </bookViews>
  <sheets>
    <sheet name="35A22800" sheetId="1" r:id="rId1"/>
  </sheets>
  <definedNames>
    <definedName name="\x">#REF!</definedName>
    <definedName name="\z">#REF!</definedName>
    <definedName name="_Regression_Int" localSheetId="0" hidden="1">1</definedName>
    <definedName name="_xlnm.Print_Area" localSheetId="0">'35A22800'!$A$1:$D$63</definedName>
    <definedName name="Print_Area_MI" localSheetId="0">'35A22800'!$A$1:$F$83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<sst xmlns="http://schemas.openxmlformats.org/spreadsheetml/2006/main" count="66" uniqueCount="62">
  <si>
    <t xml:space="preserve"> </t>
  </si>
  <si>
    <t>Auxiliary</t>
  </si>
  <si>
    <t>midwives</t>
  </si>
  <si>
    <t xml:space="preserve">  </t>
  </si>
  <si>
    <t>1</t>
  </si>
  <si>
    <t xml:space="preserve">   </t>
  </si>
  <si>
    <t xml:space="preserve"> 1991</t>
  </si>
  <si>
    <t xml:space="preserve"> 1995</t>
  </si>
  <si>
    <t xml:space="preserve"> 1996</t>
  </si>
  <si>
    <t xml:space="preserve"> 1997</t>
  </si>
  <si>
    <t>State:</t>
  </si>
  <si>
    <t xml:space="preserve"> Haryana</t>
  </si>
  <si>
    <t xml:space="preserve"> Himachal Pradesh</t>
  </si>
  <si>
    <t xml:space="preserve"> Orissa</t>
  </si>
  <si>
    <t xml:space="preserve"> Tripura</t>
  </si>
  <si>
    <t>(at the end of the year)</t>
  </si>
  <si>
    <t xml:space="preserve"> PUBLIC  HEALTH STATISTICS</t>
  </si>
  <si>
    <t>-</t>
  </si>
  <si>
    <t xml:space="preserve">General Nursing </t>
  </si>
  <si>
    <t xml:space="preserve">                     Midwives</t>
  </si>
  <si>
    <t xml:space="preserve">nursing </t>
  </si>
  <si>
    <t xml:space="preserve"> Andhra Pradesh</t>
  </si>
  <si>
    <t xml:space="preserve"> Karnataka</t>
  </si>
  <si>
    <t xml:space="preserve"> Mizoram</t>
  </si>
  <si>
    <t xml:space="preserve">Health visitors &amp; </t>
  </si>
  <si>
    <t>Health supervisors</t>
  </si>
  <si>
    <t xml:space="preserve"> 1998</t>
  </si>
  <si>
    <t xml:space="preserve"> 1999</t>
  </si>
  <si>
    <t xml:space="preserve"> 2000</t>
  </si>
  <si>
    <t xml:space="preserve"> 2001</t>
  </si>
  <si>
    <t xml:space="preserve"> 2002</t>
  </si>
  <si>
    <t xml:space="preserve"> 2003</t>
  </si>
  <si>
    <t xml:space="preserve"> Kerala</t>
  </si>
  <si>
    <t xml:space="preserve"> Rajasthan</t>
  </si>
  <si>
    <t xml:space="preserve"> NURSE-MIDWIVES AND HEALTH VISITORS</t>
  </si>
  <si>
    <t>Year/Name of the State Nursing</t>
  </si>
  <si>
    <t>Concil &amp; Examination Boards</t>
  </si>
  <si>
    <t xml:space="preserve">                      Source: Indian Nursing Council, Directorate General of Health Services(C.B.H.I.)</t>
  </si>
  <si>
    <t xml:space="preserve"> Assam (a)</t>
  </si>
  <si>
    <t>..</t>
  </si>
  <si>
    <t xml:space="preserve"> 2004</t>
  </si>
  <si>
    <t xml:space="preserve"> 2005</t>
  </si>
  <si>
    <t xml:space="preserve"> Chattisgarh</t>
  </si>
  <si>
    <t xml:space="preserve"> Delhi</t>
  </si>
  <si>
    <t xml:space="preserve"> Jharkhand</t>
  </si>
  <si>
    <t>Madhya Pradesh</t>
  </si>
  <si>
    <t xml:space="preserve"> Uttarakhand</t>
  </si>
  <si>
    <t xml:space="preserve"> Meghalaya</t>
  </si>
  <si>
    <t xml:space="preserve"> (a) Data for Assam includes data for Assam, Arunachal Pradesh, Manipur and Nagaland put together. </t>
  </si>
  <si>
    <t xml:space="preserve"> (b) Data for Maharashtra includes data for Maharashtra and Goa  put together. </t>
  </si>
  <si>
    <t xml:space="preserve"> Maharashtra (b)</t>
  </si>
  <si>
    <t xml:space="preserve"> Punjab (c)</t>
  </si>
  <si>
    <t xml:space="preserve"> (c) Data for Punjab includes data for Punjab andJammu &amp; Kashmir put together. </t>
  </si>
  <si>
    <t xml:space="preserve"> (d) Data for Tamil Nadu includes data for Tamil Nadu, A &amp; N Islands and Pondicherry put together. </t>
  </si>
  <si>
    <t xml:space="preserve"> Tamil Nadu (d)</t>
  </si>
  <si>
    <t xml:space="preserve"> Uttar Pradesh </t>
  </si>
  <si>
    <t xml:space="preserve"> (e) Data for West Bengal includes data for West Bengal and Sikkim put together. </t>
  </si>
  <si>
    <t xml:space="preserve"> West Bengal (e)</t>
  </si>
  <si>
    <t xml:space="preserve"> Bihar *</t>
  </si>
  <si>
    <t xml:space="preserve"> Gujarat</t>
  </si>
  <si>
    <t xml:space="preserve"> * Figure pertain to December 2004</t>
  </si>
  <si>
    <t xml:space="preserve"> Table 32.3-NUMBER OF REGISTERED GENERAL NURSING MIDWIFERY, AUXILIARY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</si>
</sst>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7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6" fillId="0" borderId="0" xfId="0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right"/>
      <protection/>
    </xf>
    <xf numFmtId="0" fontId="6" fillId="0" borderId="0" xfId="0" applyFont="1" applyAlignment="1">
      <alignment/>
    </xf>
    <xf numFmtId="37" fontId="6" fillId="0" borderId="0" xfId="0" applyNumberFormat="1" applyFont="1" applyAlignment="1" applyProtection="1">
      <alignment horizontal="center"/>
      <protection/>
    </xf>
    <xf numFmtId="37" fontId="6" fillId="0" borderId="0" xfId="0" applyNumberFormat="1" applyFont="1" applyAlignment="1" applyProtection="1">
      <alignment/>
      <protection/>
    </xf>
    <xf numFmtId="0" fontId="2" fillId="0" borderId="1" xfId="0" applyFont="1" applyBorder="1" applyAlignment="1" applyProtection="1">
      <alignment horizontal="left"/>
      <protection/>
    </xf>
    <xf numFmtId="37" fontId="2" fillId="0" borderId="1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37" fontId="2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" fontId="2" fillId="0" borderId="0" xfId="0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1" fontId="2" fillId="0" borderId="0" xfId="0" applyNumberFormat="1" applyFont="1" applyAlignment="1" applyProtection="1">
      <alignment horizontal="right"/>
      <protection/>
    </xf>
    <xf numFmtId="0" fontId="2" fillId="0" borderId="0" xfId="0" applyNumberFormat="1" applyFont="1" applyAlignment="1" applyProtection="1" quotePrefix="1">
      <alignment horizontal="right"/>
      <protection/>
    </xf>
    <xf numFmtId="164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4" fontId="2" fillId="0" borderId="1" xfId="0" applyNumberFormat="1" applyFont="1" applyBorder="1" applyAlignment="1" applyProtection="1">
      <alignment/>
      <protection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6" fillId="0" borderId="2" xfId="0" applyFont="1" applyBorder="1" applyAlignment="1" applyProtection="1">
      <alignment horizontal="right"/>
      <protection/>
    </xf>
    <xf numFmtId="0" fontId="2" fillId="0" borderId="2" xfId="0" applyFont="1" applyBorder="1" applyAlignment="1">
      <alignment horizontal="right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 quotePrefix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65"/>
  <sheetViews>
    <sheetView showGridLines="0" tabSelected="1" view="pageBreakPreview" zoomScaleNormal="75" zoomScaleSheetLayoutView="100" workbookViewId="0" topLeftCell="A12">
      <selection activeCell="F28" sqref="F28"/>
    </sheetView>
  </sheetViews>
  <sheetFormatPr defaultColWidth="9.625" defaultRowHeight="12.75"/>
  <cols>
    <col min="1" max="1" width="27.625" style="1" customWidth="1"/>
    <col min="2" max="2" width="25.125" style="1" customWidth="1"/>
    <col min="3" max="3" width="18.375" style="1" customWidth="1"/>
    <col min="4" max="4" width="17.25390625" style="1" customWidth="1"/>
    <col min="5" max="9" width="12.625" style="1" customWidth="1"/>
    <col min="10" max="23" width="9.625" style="1" customWidth="1"/>
    <col min="24" max="24" width="50.625" style="1" customWidth="1"/>
    <col min="25" max="25" width="9.625" style="1" customWidth="1"/>
    <col min="26" max="26" width="50.625" style="1" customWidth="1"/>
    <col min="27" max="16384" width="9.625" style="1" customWidth="1"/>
  </cols>
  <sheetData>
    <row r="1" ht="12.75">
      <c r="D1" s="2">
        <v>443</v>
      </c>
    </row>
    <row r="2" ht="12.75">
      <c r="D2" s="2"/>
    </row>
    <row r="3" spans="1:4" ht="15.75">
      <c r="A3" s="32" t="s">
        <v>16</v>
      </c>
      <c r="B3" s="33"/>
      <c r="C3" s="33"/>
      <c r="D3" s="33"/>
    </row>
    <row r="5" spans="1:4" ht="14.25">
      <c r="A5" s="34" t="s">
        <v>61</v>
      </c>
      <c r="B5" s="35"/>
      <c r="C5" s="35"/>
      <c r="D5" s="35"/>
    </row>
    <row r="6" spans="1:4" ht="14.25">
      <c r="A6" s="34" t="s">
        <v>34</v>
      </c>
      <c r="B6" s="35"/>
      <c r="C6" s="35"/>
      <c r="D6" s="35"/>
    </row>
    <row r="7" spans="1:6" ht="15">
      <c r="A7" s="34" t="s">
        <v>15</v>
      </c>
      <c r="B7" s="40"/>
      <c r="C7" s="40"/>
      <c r="D7" s="40"/>
      <c r="E7" s="3"/>
      <c r="F7" s="3"/>
    </row>
    <row r="8" spans="1:4" ht="12.75">
      <c r="A8" s="4"/>
      <c r="B8" s="4"/>
      <c r="C8" s="4"/>
      <c r="D8" s="4"/>
    </row>
    <row r="9" spans="1:6" ht="12.75">
      <c r="A9" s="5" t="s">
        <v>35</v>
      </c>
      <c r="B9" s="6" t="s">
        <v>18</v>
      </c>
      <c r="C9" s="6" t="s">
        <v>1</v>
      </c>
      <c r="D9" s="6" t="s">
        <v>24</v>
      </c>
      <c r="F9" s="7"/>
    </row>
    <row r="10" spans="1:6" ht="12.75">
      <c r="A10" s="8" t="s">
        <v>36</v>
      </c>
      <c r="B10" s="9" t="s">
        <v>19</v>
      </c>
      <c r="C10" s="6" t="s">
        <v>20</v>
      </c>
      <c r="D10" s="6" t="s">
        <v>25</v>
      </c>
      <c r="F10" s="7"/>
    </row>
    <row r="11" spans="2:6" ht="12.75">
      <c r="B11" s="6"/>
      <c r="C11" s="6" t="s">
        <v>2</v>
      </c>
      <c r="D11" s="10"/>
      <c r="F11" s="7"/>
    </row>
    <row r="12" spans="1:8" ht="12.75">
      <c r="A12" s="11"/>
      <c r="B12" s="12"/>
      <c r="C12" s="12"/>
      <c r="D12" s="12"/>
      <c r="F12" s="13"/>
      <c r="G12" s="14" t="s">
        <v>0</v>
      </c>
      <c r="H12" s="14" t="s">
        <v>3</v>
      </c>
    </row>
    <row r="13" spans="1:6" ht="12.75">
      <c r="A13" s="15" t="s">
        <v>4</v>
      </c>
      <c r="B13" s="10">
        <v>2</v>
      </c>
      <c r="C13" s="10">
        <v>3</v>
      </c>
      <c r="D13" s="10">
        <v>4</v>
      </c>
      <c r="F13" s="16"/>
    </row>
    <row r="14" spans="1:8" ht="12.75">
      <c r="A14" s="11"/>
      <c r="B14" s="12"/>
      <c r="C14" s="12"/>
      <c r="D14" s="12"/>
      <c r="F14" s="13"/>
      <c r="G14" s="14" t="s">
        <v>0</v>
      </c>
      <c r="H14" s="14" t="s">
        <v>5</v>
      </c>
    </row>
    <row r="15" spans="2:6" ht="12.75">
      <c r="B15" s="16"/>
      <c r="C15" s="16"/>
      <c r="D15" s="16"/>
      <c r="F15" s="16"/>
    </row>
    <row r="16" spans="1:6" ht="12.75">
      <c r="A16" s="17" t="s">
        <v>6</v>
      </c>
      <c r="B16" s="18">
        <v>340208</v>
      </c>
      <c r="C16" s="19">
        <v>150658</v>
      </c>
      <c r="D16" s="19">
        <v>17302</v>
      </c>
      <c r="F16" s="20"/>
    </row>
    <row r="17" spans="1:6" ht="12.75">
      <c r="A17" s="17" t="s">
        <v>7</v>
      </c>
      <c r="B17" s="18">
        <v>562966</v>
      </c>
      <c r="C17" s="19">
        <v>278172</v>
      </c>
      <c r="D17" s="19">
        <v>26046</v>
      </c>
      <c r="F17" s="21"/>
    </row>
    <row r="18" spans="1:6" ht="12.75">
      <c r="A18" s="17" t="s">
        <v>8</v>
      </c>
      <c r="B18" s="18">
        <v>565696</v>
      </c>
      <c r="C18" s="19">
        <v>283195</v>
      </c>
      <c r="D18" s="19">
        <v>26578</v>
      </c>
      <c r="F18" s="21"/>
    </row>
    <row r="19" spans="1:6" ht="12.75">
      <c r="A19" s="17" t="s">
        <v>9</v>
      </c>
      <c r="B19" s="18">
        <v>607376</v>
      </c>
      <c r="C19" s="19">
        <v>301691</v>
      </c>
      <c r="D19" s="19">
        <v>24824</v>
      </c>
      <c r="F19" s="21"/>
    </row>
    <row r="20" spans="1:7" ht="12.75">
      <c r="A20" s="17" t="s">
        <v>26</v>
      </c>
      <c r="B20" s="18">
        <v>671341</v>
      </c>
      <c r="C20" s="19">
        <v>335485</v>
      </c>
      <c r="D20" s="19">
        <v>32249</v>
      </c>
      <c r="F20" s="20"/>
      <c r="G20" s="16"/>
    </row>
    <row r="21" spans="1:7" ht="12.75">
      <c r="A21" s="17" t="s">
        <v>27</v>
      </c>
      <c r="B21" s="18">
        <v>737280</v>
      </c>
      <c r="C21" s="19">
        <v>380593</v>
      </c>
      <c r="D21" s="19">
        <v>32249</v>
      </c>
      <c r="F21" s="20"/>
      <c r="G21" s="16"/>
    </row>
    <row r="22" spans="1:7" ht="12.75">
      <c r="A22" s="17" t="s">
        <v>28</v>
      </c>
      <c r="B22" s="18">
        <v>776355</v>
      </c>
      <c r="C22" s="18">
        <v>419077</v>
      </c>
      <c r="D22" s="18">
        <v>35890</v>
      </c>
      <c r="F22" s="20"/>
      <c r="G22" s="16"/>
    </row>
    <row r="23" spans="1:7" ht="12.75">
      <c r="A23" s="17" t="s">
        <v>29</v>
      </c>
      <c r="B23" s="18">
        <v>805827</v>
      </c>
      <c r="C23" s="22">
        <v>428568</v>
      </c>
      <c r="D23" s="18">
        <v>35904</v>
      </c>
      <c r="F23" s="20"/>
      <c r="G23" s="16"/>
    </row>
    <row r="24" spans="1:7" ht="12.75">
      <c r="A24" s="17" t="s">
        <v>30</v>
      </c>
      <c r="B24" s="19" t="s">
        <v>39</v>
      </c>
      <c r="C24" s="19" t="s">
        <v>39</v>
      </c>
      <c r="D24" s="19" t="s">
        <v>39</v>
      </c>
      <c r="F24" s="20"/>
      <c r="G24" s="16"/>
    </row>
    <row r="25" spans="1:7" ht="12.75">
      <c r="A25" s="17" t="s">
        <v>31</v>
      </c>
      <c r="B25" s="23">
        <v>839862</v>
      </c>
      <c r="C25" s="23">
        <v>502503</v>
      </c>
      <c r="D25" s="23">
        <v>40536</v>
      </c>
      <c r="F25" s="20"/>
      <c r="G25" s="16"/>
    </row>
    <row r="26" spans="1:7" ht="12.75">
      <c r="A26" s="17" t="s">
        <v>40</v>
      </c>
      <c r="B26" s="23">
        <v>865135</v>
      </c>
      <c r="C26" s="23">
        <v>506924</v>
      </c>
      <c r="D26" s="23">
        <v>50393</v>
      </c>
      <c r="G26" s="16"/>
    </row>
    <row r="27" spans="1:7" ht="12.75">
      <c r="A27" s="17" t="s">
        <v>41</v>
      </c>
      <c r="B27" s="23">
        <f>SUM(B31:B53)</f>
        <v>908962</v>
      </c>
      <c r="C27" s="31">
        <f>SUM(C31:C53)</f>
        <v>521593</v>
      </c>
      <c r="D27" s="23">
        <f>SUM(D31:D53)</f>
        <v>50715</v>
      </c>
      <c r="G27" s="16"/>
    </row>
    <row r="28" spans="1:7" ht="12.75">
      <c r="A28" s="17"/>
      <c r="G28" s="16"/>
    </row>
    <row r="29" spans="1:7" ht="12.75">
      <c r="A29" s="5">
        <v>2005</v>
      </c>
      <c r="B29" s="23"/>
      <c r="C29" s="24"/>
      <c r="D29" s="24"/>
      <c r="G29" s="16"/>
    </row>
    <row r="30" spans="1:7" ht="12.75">
      <c r="A30" s="5" t="s">
        <v>10</v>
      </c>
      <c r="B30" s="18"/>
      <c r="C30" s="19"/>
      <c r="D30" s="19"/>
      <c r="F30" s="20"/>
      <c r="G30" s="16"/>
    </row>
    <row r="31" spans="1:7" ht="12.75">
      <c r="A31" s="14" t="s">
        <v>21</v>
      </c>
      <c r="B31" s="18">
        <v>88457</v>
      </c>
      <c r="C31" s="25">
        <v>98455</v>
      </c>
      <c r="D31" s="19">
        <v>2480</v>
      </c>
      <c r="F31" s="20"/>
      <c r="G31" s="16"/>
    </row>
    <row r="32" spans="1:7" ht="12.75">
      <c r="A32" s="14" t="s">
        <v>38</v>
      </c>
      <c r="B32" s="18">
        <v>10540</v>
      </c>
      <c r="C32" s="25">
        <v>15955</v>
      </c>
      <c r="D32" s="26" t="s">
        <v>17</v>
      </c>
      <c r="F32" s="20"/>
      <c r="G32" s="16"/>
    </row>
    <row r="33" spans="1:7" ht="12.75">
      <c r="A33" s="14" t="s">
        <v>58</v>
      </c>
      <c r="B33" s="18">
        <v>8883</v>
      </c>
      <c r="C33" s="25">
        <v>7501</v>
      </c>
      <c r="D33" s="19">
        <v>511</v>
      </c>
      <c r="F33" s="27"/>
      <c r="G33" s="16"/>
    </row>
    <row r="34" spans="1:7" ht="12.75">
      <c r="A34" s="14" t="s">
        <v>42</v>
      </c>
      <c r="B34" s="18">
        <v>462</v>
      </c>
      <c r="C34" s="25">
        <v>522</v>
      </c>
      <c r="D34" s="19"/>
      <c r="F34" s="27"/>
      <c r="G34" s="16"/>
    </row>
    <row r="35" spans="1:7" ht="12.75">
      <c r="A35" s="14" t="s">
        <v>43</v>
      </c>
      <c r="B35" s="18">
        <v>10707</v>
      </c>
      <c r="C35" s="25">
        <v>1192</v>
      </c>
      <c r="D35" s="19"/>
      <c r="F35" s="27"/>
      <c r="G35" s="16"/>
    </row>
    <row r="36" spans="1:7" ht="12.75">
      <c r="A36" s="14" t="s">
        <v>59</v>
      </c>
      <c r="B36" s="18">
        <v>85930</v>
      </c>
      <c r="C36" s="25">
        <v>35935</v>
      </c>
      <c r="D36" s="19">
        <v>1352</v>
      </c>
      <c r="F36" s="20"/>
      <c r="G36" s="16"/>
    </row>
    <row r="37" spans="1:7" ht="12.75">
      <c r="A37" s="14" t="s">
        <v>11</v>
      </c>
      <c r="B37" s="18">
        <v>17186</v>
      </c>
      <c r="C37" s="25">
        <v>13172</v>
      </c>
      <c r="D37" s="19">
        <v>694</v>
      </c>
      <c r="F37" s="20"/>
      <c r="G37" s="16"/>
    </row>
    <row r="38" spans="1:7" ht="12.75">
      <c r="A38" s="14" t="s">
        <v>12</v>
      </c>
      <c r="B38" s="18">
        <v>7920</v>
      </c>
      <c r="C38" s="25">
        <v>9087</v>
      </c>
      <c r="D38" s="19">
        <v>411</v>
      </c>
      <c r="F38" s="20"/>
      <c r="G38" s="16"/>
    </row>
    <row r="39" spans="1:7" ht="12.75">
      <c r="A39" s="14" t="s">
        <v>44</v>
      </c>
      <c r="B39" s="18">
        <v>322</v>
      </c>
      <c r="C39" s="25">
        <v>15</v>
      </c>
      <c r="D39" s="19"/>
      <c r="F39" s="20"/>
      <c r="G39" s="16"/>
    </row>
    <row r="40" spans="1:7" ht="12.75">
      <c r="A40" s="14" t="s">
        <v>22</v>
      </c>
      <c r="B40" s="18">
        <v>64308</v>
      </c>
      <c r="C40" s="25">
        <v>47407</v>
      </c>
      <c r="D40" s="19">
        <v>6836</v>
      </c>
      <c r="F40" s="20"/>
      <c r="G40" s="16"/>
    </row>
    <row r="41" spans="1:7" ht="12.75">
      <c r="A41" s="14" t="s">
        <v>32</v>
      </c>
      <c r="B41" s="18">
        <v>77596</v>
      </c>
      <c r="C41" s="25">
        <v>27712</v>
      </c>
      <c r="D41" s="19">
        <v>7797</v>
      </c>
      <c r="F41" s="20"/>
      <c r="G41" s="16"/>
    </row>
    <row r="42" spans="1:7" ht="12.75">
      <c r="A42" s="14" t="s">
        <v>45</v>
      </c>
      <c r="B42" s="18">
        <v>93106</v>
      </c>
      <c r="C42" s="25">
        <v>26138</v>
      </c>
      <c r="D42" s="19">
        <v>1017</v>
      </c>
      <c r="F42" s="20"/>
      <c r="G42" s="16"/>
    </row>
    <row r="43" spans="1:7" ht="12.75">
      <c r="A43" s="14" t="s">
        <v>50</v>
      </c>
      <c r="B43" s="18">
        <v>86406</v>
      </c>
      <c r="C43" s="25">
        <v>28190</v>
      </c>
      <c r="D43" s="26">
        <v>551</v>
      </c>
      <c r="F43" s="20"/>
      <c r="G43" s="16"/>
    </row>
    <row r="44" spans="1:7" ht="12.75">
      <c r="A44" s="14" t="s">
        <v>47</v>
      </c>
      <c r="B44" s="18">
        <v>1524</v>
      </c>
      <c r="C44" s="25">
        <v>623</v>
      </c>
      <c r="D44" s="26">
        <v>90</v>
      </c>
      <c r="F44" s="20"/>
      <c r="G44" s="16"/>
    </row>
    <row r="45" spans="1:6" ht="12.75">
      <c r="A45" s="14" t="s">
        <v>23</v>
      </c>
      <c r="B45" s="18">
        <v>1483</v>
      </c>
      <c r="C45" s="25">
        <v>1479</v>
      </c>
      <c r="D45" s="26" t="s">
        <v>17</v>
      </c>
      <c r="F45" s="28"/>
    </row>
    <row r="46" spans="1:7" ht="12.75">
      <c r="A46" s="14" t="s">
        <v>13</v>
      </c>
      <c r="B46" s="18">
        <v>46311</v>
      </c>
      <c r="C46" s="25">
        <v>30716</v>
      </c>
      <c r="D46" s="19">
        <v>172</v>
      </c>
      <c r="F46" s="20"/>
      <c r="G46" s="16"/>
    </row>
    <row r="47" spans="1:7" ht="12.75">
      <c r="A47" s="14" t="s">
        <v>51</v>
      </c>
      <c r="B47" s="18">
        <v>45801</v>
      </c>
      <c r="C47" s="25">
        <v>18152</v>
      </c>
      <c r="D47" s="19">
        <v>2584</v>
      </c>
      <c r="F47" s="20"/>
      <c r="G47" s="16"/>
    </row>
    <row r="48" spans="1:7" ht="12.75">
      <c r="A48" s="14" t="s">
        <v>33</v>
      </c>
      <c r="B48" s="18">
        <v>37667</v>
      </c>
      <c r="C48" s="25">
        <v>22239</v>
      </c>
      <c r="D48" s="19">
        <v>850</v>
      </c>
      <c r="F48" s="20"/>
      <c r="G48" s="16"/>
    </row>
    <row r="49" spans="1:6" ht="12.75">
      <c r="A49" s="14" t="s">
        <v>54</v>
      </c>
      <c r="B49" s="18">
        <v>159843</v>
      </c>
      <c r="C49" s="25">
        <v>52909</v>
      </c>
      <c r="D49" s="19">
        <v>11083</v>
      </c>
      <c r="F49" s="20"/>
    </row>
    <row r="50" spans="1:7" ht="12.75">
      <c r="A50" s="14" t="s">
        <v>14</v>
      </c>
      <c r="B50" s="18">
        <v>794</v>
      </c>
      <c r="C50" s="25">
        <v>977</v>
      </c>
      <c r="D50" s="19">
        <v>144</v>
      </c>
      <c r="F50" s="21"/>
      <c r="G50" s="16"/>
    </row>
    <row r="51" spans="1:7" ht="12.75">
      <c r="A51" s="14" t="s">
        <v>55</v>
      </c>
      <c r="B51" s="18">
        <v>17827</v>
      </c>
      <c r="C51" s="25">
        <v>26956</v>
      </c>
      <c r="D51" s="26">
        <v>2763</v>
      </c>
      <c r="F51" s="20"/>
      <c r="G51" s="16"/>
    </row>
    <row r="52" spans="1:7" ht="12.75">
      <c r="A52" s="14" t="s">
        <v>46</v>
      </c>
      <c r="B52" s="18">
        <v>58</v>
      </c>
      <c r="C52" s="25"/>
      <c r="D52" s="26"/>
      <c r="F52" s="20"/>
      <c r="G52" s="16"/>
    </row>
    <row r="53" spans="1:7" ht="12.75">
      <c r="A53" s="14" t="s">
        <v>57</v>
      </c>
      <c r="B53" s="18">
        <v>45831</v>
      </c>
      <c r="C53" s="25">
        <v>56261</v>
      </c>
      <c r="D53" s="1">
        <v>11380</v>
      </c>
      <c r="F53" s="20"/>
      <c r="G53" s="16"/>
    </row>
    <row r="54" spans="1:6" ht="12.75">
      <c r="A54" s="11"/>
      <c r="B54" s="4"/>
      <c r="C54" s="29"/>
      <c r="D54" s="29"/>
      <c r="E54" s="27"/>
      <c r="F54" s="27"/>
    </row>
    <row r="55" spans="1:6" ht="12.75">
      <c r="A55" s="36" t="s">
        <v>37</v>
      </c>
      <c r="B55" s="37"/>
      <c r="C55" s="37"/>
      <c r="D55" s="37"/>
      <c r="E55" s="20"/>
      <c r="F55" s="20"/>
    </row>
    <row r="56" spans="1:6" ht="12.75">
      <c r="A56" s="38" t="s">
        <v>48</v>
      </c>
      <c r="B56" s="39"/>
      <c r="C56" s="39"/>
      <c r="D56" s="39"/>
      <c r="E56" s="20"/>
      <c r="F56" s="20"/>
    </row>
    <row r="57" spans="1:6" ht="12.75">
      <c r="A57" s="38" t="s">
        <v>49</v>
      </c>
      <c r="B57" s="39"/>
      <c r="C57" s="39"/>
      <c r="D57" s="39"/>
      <c r="E57" s="20"/>
      <c r="F57" s="20"/>
    </row>
    <row r="58" spans="1:6" ht="12.75">
      <c r="A58" s="38" t="s">
        <v>52</v>
      </c>
      <c r="B58" s="39"/>
      <c r="C58" s="39"/>
      <c r="D58" s="39"/>
      <c r="E58" s="20"/>
      <c r="F58" s="20"/>
    </row>
    <row r="59" spans="1:6" ht="12.75">
      <c r="A59" s="38" t="s">
        <v>53</v>
      </c>
      <c r="B59" s="39"/>
      <c r="C59" s="39"/>
      <c r="D59" s="39"/>
      <c r="E59" s="20"/>
      <c r="F59" s="20"/>
    </row>
    <row r="60" spans="1:6" ht="12.75">
      <c r="A60" s="38" t="s">
        <v>56</v>
      </c>
      <c r="B60" s="39"/>
      <c r="C60" s="39"/>
      <c r="D60" s="39"/>
      <c r="E60" s="20"/>
      <c r="F60" s="20"/>
    </row>
    <row r="61" spans="1:6" ht="12.75">
      <c r="A61" s="42" t="s">
        <v>60</v>
      </c>
      <c r="B61" s="39"/>
      <c r="C61" s="39"/>
      <c r="D61" s="39"/>
      <c r="E61" s="20"/>
      <c r="F61" s="20"/>
    </row>
    <row r="62" spans="1:6" ht="12.75">
      <c r="A62" s="14"/>
      <c r="B62" s="30"/>
      <c r="C62" s="30"/>
      <c r="D62" s="30"/>
      <c r="E62" s="20"/>
      <c r="F62" s="20"/>
    </row>
    <row r="63" spans="1:6" ht="12.75">
      <c r="A63" s="38"/>
      <c r="B63" s="41"/>
      <c r="C63" s="41"/>
      <c r="D63" s="41"/>
      <c r="E63" s="20"/>
      <c r="F63" s="20"/>
    </row>
    <row r="64" spans="3:6" ht="12.75">
      <c r="C64" s="20"/>
      <c r="D64" s="20"/>
      <c r="E64" s="20"/>
      <c r="F64" s="20"/>
    </row>
    <row r="65" spans="3:6" ht="12.75">
      <c r="C65" s="20"/>
      <c r="D65" s="20"/>
      <c r="E65" s="20"/>
      <c r="F65" s="20"/>
    </row>
  </sheetData>
  <mergeCells count="12">
    <mergeCell ref="A57:D57"/>
    <mergeCell ref="A60:D60"/>
    <mergeCell ref="A63:D63"/>
    <mergeCell ref="A61:D61"/>
    <mergeCell ref="A59:D59"/>
    <mergeCell ref="A58:D58"/>
    <mergeCell ref="A3:D3"/>
    <mergeCell ref="A5:D5"/>
    <mergeCell ref="A55:D55"/>
    <mergeCell ref="A56:D56"/>
    <mergeCell ref="A7:D7"/>
    <mergeCell ref="A6:D6"/>
  </mergeCells>
  <printOptions horizontalCentered="1"/>
  <pageMargins left="0.43" right="0.25" top="0.5" bottom="0.5" header="0" footer="0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Kamlesh</cp:lastModifiedBy>
  <cp:lastPrinted>2007-06-06T08:11:22Z</cp:lastPrinted>
  <dcterms:created xsi:type="dcterms:W3CDTF">2000-12-19T18:24:56Z</dcterms:created>
  <dcterms:modified xsi:type="dcterms:W3CDTF">2010-08-06T10:05:15Z</dcterms:modified>
  <cp:category/>
  <cp:version/>
  <cp:contentType/>
  <cp:contentStatus/>
</cp:coreProperties>
</file>